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'Foglio1'!$A$1:$I$64</definedName>
    <definedName name="_xlnm.Print_Titles" localSheetId="0">'Foglio1'!$12:$12</definedName>
  </definedNames>
  <calcPr fullCalcOnLoad="1"/>
</workbook>
</file>

<file path=xl/sharedStrings.xml><?xml version="1.0" encoding="utf-8"?>
<sst xmlns="http://schemas.openxmlformats.org/spreadsheetml/2006/main" count="90" uniqueCount="68">
  <si>
    <t>Pos. Grad.</t>
  </si>
  <si>
    <t>Punt. Totale</t>
  </si>
  <si>
    <t>Cognome e nome</t>
  </si>
  <si>
    <t>A013</t>
  </si>
  <si>
    <t>A042</t>
  </si>
  <si>
    <t>A050</t>
  </si>
  <si>
    <t>A020</t>
  </si>
  <si>
    <t>A047</t>
  </si>
  <si>
    <t>CALANTROPIO GIOVANNI</t>
  </si>
  <si>
    <t>A057</t>
  </si>
  <si>
    <t>A071</t>
  </si>
  <si>
    <t>C310</t>
  </si>
  <si>
    <t>A446</t>
  </si>
  <si>
    <t>FARACI ANTONELLA</t>
  </si>
  <si>
    <t xml:space="preserve">BONANNO MARIA </t>
  </si>
  <si>
    <t>IMBALZANO CARLO</t>
  </si>
  <si>
    <t>A029</t>
  </si>
  <si>
    <t>CHIARA ROSA</t>
  </si>
  <si>
    <t>A037</t>
  </si>
  <si>
    <t>IACONO CRISTINA</t>
  </si>
  <si>
    <t>DRAGO GIOVANNA</t>
  </si>
  <si>
    <t>NASSETTA FRANCESCO</t>
  </si>
  <si>
    <t>RIZZOTTI GAETANA</t>
  </si>
  <si>
    <t>ASSENNATO ROSARIA</t>
  </si>
  <si>
    <t>LOREFICE GIUSEPPINA</t>
  </si>
  <si>
    <t xml:space="preserve">CARELLA SIMON </t>
  </si>
  <si>
    <t>DI DIO GIOVANNA</t>
  </si>
  <si>
    <t>PERITORE PEPPINO</t>
  </si>
  <si>
    <t>A346</t>
  </si>
  <si>
    <t>GUERRI LINA LAURA</t>
  </si>
  <si>
    <t>FAZZINO FLORIANA</t>
  </si>
  <si>
    <t>C180</t>
  </si>
  <si>
    <t>AZZARELLI GIOVANNI</t>
  </si>
  <si>
    <t>Classe concorso</t>
  </si>
  <si>
    <t>Numero nomine</t>
  </si>
  <si>
    <t>Ministero dell’Istruzione, dell’Università e della Ricerca</t>
  </si>
  <si>
    <t>Ufficio Scolastico Regionale per la Sicilia – Direzione Generale</t>
  </si>
  <si>
    <t xml:space="preserve">Ufficio XVII- Ambito territoriale per la provincia di Siracusa </t>
  </si>
  <si>
    <t>ELENCO DOCENTI NOMINATI A TEMPO INDETERMINATO SCUOLA SECONDARIA 2°  GRADO a.s. 2013/2014</t>
  </si>
  <si>
    <t>Graduatoria: Conc.esami e tit. / Grad.esaur.</t>
  </si>
  <si>
    <t>Decorrenza giuridica</t>
  </si>
  <si>
    <t>Decorrenza economica</t>
  </si>
  <si>
    <t xml:space="preserve">Note </t>
  </si>
  <si>
    <t>Grad.esaur.</t>
  </si>
  <si>
    <t>TOTALE NOMINE</t>
  </si>
  <si>
    <t>Siracusa</t>
  </si>
  <si>
    <t>A072</t>
  </si>
  <si>
    <t>CACCIATORE ANGELO</t>
  </si>
  <si>
    <t>Concorso</t>
  </si>
  <si>
    <t>A246</t>
  </si>
  <si>
    <t>LA MALFA MARIA GRAZIA</t>
  </si>
  <si>
    <t>A546</t>
  </si>
  <si>
    <t>fosco serena</t>
  </si>
  <si>
    <t>C430</t>
  </si>
  <si>
    <t>CARUSO CARMELO</t>
  </si>
  <si>
    <t>AD03</t>
  </si>
  <si>
    <t>GRAZIANO DONATELLA</t>
  </si>
  <si>
    <t>A017</t>
  </si>
  <si>
    <t>CASTIGLIA ROSALIA</t>
  </si>
  <si>
    <t>A034</t>
  </si>
  <si>
    <t>LOMBARDO VALENTINA</t>
  </si>
  <si>
    <t>A038</t>
  </si>
  <si>
    <t>ANTOCI CRISTINA</t>
  </si>
  <si>
    <t>Il Funzionario amministrativo</t>
  </si>
  <si>
    <t>(Gesualdo Raeli)</t>
  </si>
  <si>
    <t>F.to</t>
  </si>
  <si>
    <r>
      <rPr>
        <sz val="10"/>
        <rFont val="Arial"/>
        <family val="2"/>
      </rPr>
      <t>Grad.esaur.</t>
    </r>
  </si>
  <si>
    <r>
      <t>66</t>
    </r>
    <r>
      <rPr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</si>
</sst>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2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2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1" fillId="24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/>
    </xf>
    <xf numFmtId="14" fontId="0" fillId="0" borderId="0" xfId="0" applyNumberForma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0</xdr:rowOff>
    </xdr:from>
    <xdr:to>
      <xdr:col>4</xdr:col>
      <xdr:colOff>266700</xdr:colOff>
      <xdr:row>4</xdr:row>
      <xdr:rowOff>0</xdr:rowOff>
    </xdr:to>
    <xdr:pic>
      <xdr:nvPicPr>
        <xdr:cNvPr id="1" name="Picture 2" descr="l'emblema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5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9.140625" style="1" customWidth="1"/>
    <col min="2" max="2" width="9.00390625" style="1" customWidth="1"/>
    <col min="3" max="3" width="26.28125" style="0" bestFit="1" customWidth="1"/>
    <col min="4" max="4" width="8.00390625" style="0" customWidth="1"/>
    <col min="5" max="5" width="6.7109375" style="2" customWidth="1"/>
    <col min="6" max="6" width="13.7109375" style="0" customWidth="1"/>
    <col min="7" max="8" width="11.28125" style="0" customWidth="1"/>
  </cols>
  <sheetData>
    <row r="5" spans="1:9" ht="12.75">
      <c r="A5" s="61" t="s">
        <v>35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62" t="s">
        <v>36</v>
      </c>
      <c r="B6" s="62"/>
      <c r="C6" s="62"/>
      <c r="D6" s="62"/>
      <c r="E6" s="62"/>
      <c r="F6" s="62"/>
      <c r="G6" s="62"/>
      <c r="H6" s="62"/>
      <c r="I6" s="62"/>
    </row>
    <row r="7" spans="1:9" ht="12.75">
      <c r="A7" s="61" t="s">
        <v>37</v>
      </c>
      <c r="B7" s="61"/>
      <c r="C7" s="61"/>
      <c r="D7" s="61"/>
      <c r="E7" s="61"/>
      <c r="F7" s="61"/>
      <c r="G7" s="61"/>
      <c r="H7" s="61"/>
      <c r="I7" s="61"/>
    </row>
    <row r="8" spans="1:9" ht="15.75">
      <c r="A8" s="63"/>
      <c r="B8" s="63"/>
      <c r="C8" s="63"/>
      <c r="D8" s="63"/>
      <c r="E8" s="63"/>
      <c r="F8" s="63"/>
      <c r="I8" s="1"/>
    </row>
    <row r="9" spans="1:9" ht="12.75">
      <c r="A9" s="52"/>
      <c r="B9" s="52"/>
      <c r="C9" s="52"/>
      <c r="D9" s="52"/>
      <c r="E9" s="52"/>
      <c r="F9" s="52"/>
      <c r="I9" s="1"/>
    </row>
    <row r="10" spans="1:9" ht="12.75">
      <c r="A10" s="53" t="s">
        <v>38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33"/>
      <c r="I11" s="1"/>
    </row>
    <row r="12" spans="1:9" ht="38.25">
      <c r="A12" s="32" t="s">
        <v>33</v>
      </c>
      <c r="B12" s="23" t="s">
        <v>34</v>
      </c>
      <c r="C12" s="23" t="s">
        <v>2</v>
      </c>
      <c r="D12" s="23" t="s">
        <v>0</v>
      </c>
      <c r="E12" s="24" t="s">
        <v>1</v>
      </c>
      <c r="F12" s="34" t="s">
        <v>39</v>
      </c>
      <c r="G12" s="23" t="s">
        <v>40</v>
      </c>
      <c r="H12" s="23" t="s">
        <v>41</v>
      </c>
      <c r="I12" s="23" t="s">
        <v>42</v>
      </c>
    </row>
    <row r="13" spans="1:9" ht="12.75">
      <c r="A13" s="7" t="s">
        <v>3</v>
      </c>
      <c r="B13" s="9">
        <v>1</v>
      </c>
      <c r="C13" s="28" t="s">
        <v>14</v>
      </c>
      <c r="D13" s="3">
        <v>1</v>
      </c>
      <c r="E13" s="35">
        <v>136</v>
      </c>
      <c r="F13" s="40" t="s">
        <v>43</v>
      </c>
      <c r="G13" s="47">
        <v>41518</v>
      </c>
      <c r="H13" s="47">
        <v>41518</v>
      </c>
      <c r="I13" s="6"/>
    </row>
    <row r="14" spans="1:9" ht="12.75">
      <c r="A14" s="7"/>
      <c r="B14" s="9"/>
      <c r="C14" s="4"/>
      <c r="D14" s="3"/>
      <c r="E14" s="35"/>
      <c r="F14" s="6"/>
      <c r="G14" s="6"/>
      <c r="H14" s="6"/>
      <c r="I14" s="6"/>
    </row>
    <row r="15" spans="1:9" ht="12.75">
      <c r="A15" s="31" t="s">
        <v>57</v>
      </c>
      <c r="B15" s="25">
        <v>1</v>
      </c>
      <c r="C15" s="4" t="s">
        <v>58</v>
      </c>
      <c r="D15" s="3">
        <v>4</v>
      </c>
      <c r="E15" s="35">
        <v>83</v>
      </c>
      <c r="F15" s="46" t="s">
        <v>48</v>
      </c>
      <c r="G15" s="47">
        <v>41518</v>
      </c>
      <c r="H15" s="47">
        <v>41518</v>
      </c>
      <c r="I15" s="6"/>
    </row>
    <row r="16" spans="1:9" ht="12.75">
      <c r="A16" s="31"/>
      <c r="B16" s="25"/>
      <c r="C16" s="4"/>
      <c r="D16" s="3"/>
      <c r="E16" s="35"/>
      <c r="F16" s="6"/>
      <c r="G16" s="6"/>
      <c r="H16" s="6"/>
      <c r="I16" s="6"/>
    </row>
    <row r="17" spans="1:9" ht="12.75">
      <c r="A17" s="26" t="s">
        <v>6</v>
      </c>
      <c r="B17" s="25">
        <v>1</v>
      </c>
      <c r="C17" s="14" t="s">
        <v>15</v>
      </c>
      <c r="D17" s="5">
        <v>1</v>
      </c>
      <c r="E17" s="36">
        <v>117</v>
      </c>
      <c r="F17" s="40" t="s">
        <v>43</v>
      </c>
      <c r="G17" s="47">
        <v>41518</v>
      </c>
      <c r="H17" s="47">
        <v>41518</v>
      </c>
      <c r="I17" s="6"/>
    </row>
    <row r="18" spans="1:9" ht="12.75">
      <c r="A18" s="26"/>
      <c r="B18" s="25"/>
      <c r="C18" s="14"/>
      <c r="D18" s="5"/>
      <c r="E18" s="36"/>
      <c r="F18" s="6"/>
      <c r="G18" s="6"/>
      <c r="H18" s="6"/>
      <c r="I18" s="6"/>
    </row>
    <row r="19" spans="1:9" ht="12.75">
      <c r="A19" s="26" t="s">
        <v>16</v>
      </c>
      <c r="B19" s="25">
        <v>1</v>
      </c>
      <c r="C19" s="14" t="s">
        <v>17</v>
      </c>
      <c r="D19" s="5">
        <v>1</v>
      </c>
      <c r="E19" s="36">
        <v>284</v>
      </c>
      <c r="F19" s="40" t="s">
        <v>43</v>
      </c>
      <c r="G19" s="47">
        <v>41518</v>
      </c>
      <c r="H19" s="47">
        <v>41518</v>
      </c>
      <c r="I19" s="6"/>
    </row>
    <row r="20" spans="1:9" ht="12.75">
      <c r="A20" s="12"/>
      <c r="B20" s="9"/>
      <c r="C20" s="6"/>
      <c r="D20" s="5"/>
      <c r="E20" s="36"/>
      <c r="F20" s="6"/>
      <c r="G20" s="6"/>
      <c r="H20" s="6"/>
      <c r="I20" s="6"/>
    </row>
    <row r="21" spans="1:9" ht="12.75">
      <c r="A21" s="12" t="s">
        <v>59</v>
      </c>
      <c r="B21" s="9">
        <v>1</v>
      </c>
      <c r="C21" s="6" t="s">
        <v>60</v>
      </c>
      <c r="D21" s="5">
        <v>1</v>
      </c>
      <c r="E21" s="36">
        <v>80.5</v>
      </c>
      <c r="F21" s="46" t="s">
        <v>48</v>
      </c>
      <c r="G21" s="47">
        <v>41518</v>
      </c>
      <c r="H21" s="47">
        <v>41518</v>
      </c>
      <c r="I21" s="6"/>
    </row>
    <row r="22" spans="1:9" ht="12.75">
      <c r="A22" s="12"/>
      <c r="B22" s="9"/>
      <c r="C22" s="6"/>
      <c r="D22" s="5"/>
      <c r="E22" s="36"/>
      <c r="F22" s="6"/>
      <c r="G22" s="6"/>
      <c r="H22" s="6"/>
      <c r="I22" s="6"/>
    </row>
    <row r="23" spans="1:9" ht="12.75">
      <c r="A23" s="13" t="s">
        <v>18</v>
      </c>
      <c r="B23" s="9">
        <v>1</v>
      </c>
      <c r="C23" s="15" t="s">
        <v>19</v>
      </c>
      <c r="D23" s="5">
        <v>1</v>
      </c>
      <c r="E23" s="37">
        <v>192</v>
      </c>
      <c r="F23" s="40" t="s">
        <v>43</v>
      </c>
      <c r="G23" s="47">
        <v>41518</v>
      </c>
      <c r="H23" s="47">
        <v>41518</v>
      </c>
      <c r="I23" s="6"/>
    </row>
    <row r="24" spans="1:9" ht="12.75">
      <c r="A24" s="12"/>
      <c r="B24" s="9"/>
      <c r="C24" s="6"/>
      <c r="D24" s="5"/>
      <c r="E24" s="36"/>
      <c r="F24" s="6"/>
      <c r="G24" s="6"/>
      <c r="H24" s="6"/>
      <c r="I24" s="6"/>
    </row>
    <row r="25" spans="1:9" ht="12.75">
      <c r="A25" s="49" t="s">
        <v>61</v>
      </c>
      <c r="B25" s="25">
        <v>1</v>
      </c>
      <c r="C25" s="6" t="s">
        <v>62</v>
      </c>
      <c r="D25" s="5">
        <v>2</v>
      </c>
      <c r="E25" s="36">
        <v>84.6</v>
      </c>
      <c r="F25" s="46" t="s">
        <v>48</v>
      </c>
      <c r="G25" s="47">
        <v>41518</v>
      </c>
      <c r="H25" s="47">
        <v>41518</v>
      </c>
      <c r="I25" s="6"/>
    </row>
    <row r="26" spans="1:9" ht="12.75">
      <c r="A26" s="49"/>
      <c r="B26" s="25"/>
      <c r="C26" s="6"/>
      <c r="D26" s="5"/>
      <c r="E26" s="36"/>
      <c r="F26" s="6"/>
      <c r="G26" s="6"/>
      <c r="H26" s="6"/>
      <c r="I26" s="6"/>
    </row>
    <row r="27" spans="1:9" ht="12.75">
      <c r="A27" s="54" t="s">
        <v>4</v>
      </c>
      <c r="B27" s="56">
        <v>2</v>
      </c>
      <c r="C27" s="17" t="s">
        <v>20</v>
      </c>
      <c r="D27" s="5">
        <v>1</v>
      </c>
      <c r="E27" s="38">
        <v>72</v>
      </c>
      <c r="F27" s="40" t="s">
        <v>43</v>
      </c>
      <c r="G27" s="47">
        <v>41518</v>
      </c>
      <c r="H27" s="47">
        <v>41518</v>
      </c>
      <c r="I27" s="6"/>
    </row>
    <row r="28" spans="1:9" ht="12.75">
      <c r="A28" s="55"/>
      <c r="B28" s="57"/>
      <c r="C28" s="22" t="s">
        <v>21</v>
      </c>
      <c r="D28" s="5">
        <v>2</v>
      </c>
      <c r="E28" s="39">
        <v>54</v>
      </c>
      <c r="F28" s="40" t="s">
        <v>43</v>
      </c>
      <c r="G28" s="47">
        <v>41518</v>
      </c>
      <c r="H28" s="47">
        <v>41518</v>
      </c>
      <c r="I28" s="6"/>
    </row>
    <row r="29" spans="1:9" ht="12.75">
      <c r="A29" s="7"/>
      <c r="B29" s="9"/>
      <c r="C29" s="6"/>
      <c r="D29" s="5"/>
      <c r="E29" s="36"/>
      <c r="F29" s="6"/>
      <c r="G29" s="6"/>
      <c r="H29" s="6"/>
      <c r="I29" s="6"/>
    </row>
    <row r="30" spans="1:9" ht="12.75">
      <c r="A30" s="27" t="s">
        <v>7</v>
      </c>
      <c r="B30" s="25">
        <v>1</v>
      </c>
      <c r="C30" s="14" t="s">
        <v>8</v>
      </c>
      <c r="D30" s="5">
        <v>1</v>
      </c>
      <c r="E30" s="36">
        <v>192</v>
      </c>
      <c r="F30" s="40" t="s">
        <v>43</v>
      </c>
      <c r="G30" s="47">
        <v>41518</v>
      </c>
      <c r="H30" s="47">
        <v>41518</v>
      </c>
      <c r="I30" s="6"/>
    </row>
    <row r="31" spans="1:9" ht="12.75">
      <c r="A31" s="7"/>
      <c r="B31" s="9"/>
      <c r="C31" s="6"/>
      <c r="D31" s="5"/>
      <c r="E31" s="36"/>
      <c r="F31" s="6"/>
      <c r="G31" s="6"/>
      <c r="H31" s="6"/>
      <c r="I31" s="6"/>
    </row>
    <row r="32" spans="1:9" ht="12.75">
      <c r="A32" s="58" t="s">
        <v>5</v>
      </c>
      <c r="B32" s="56">
        <v>4</v>
      </c>
      <c r="C32" s="14" t="s">
        <v>22</v>
      </c>
      <c r="D32" s="5">
        <v>1</v>
      </c>
      <c r="E32" s="36">
        <v>167</v>
      </c>
      <c r="F32" s="40" t="s">
        <v>43</v>
      </c>
      <c r="G32" s="47">
        <v>41518</v>
      </c>
      <c r="H32" s="47">
        <v>41518</v>
      </c>
      <c r="I32" s="6"/>
    </row>
    <row r="33" spans="1:9" ht="12.75">
      <c r="A33" s="59"/>
      <c r="B33" s="57"/>
      <c r="C33" s="14" t="s">
        <v>23</v>
      </c>
      <c r="D33" s="5">
        <v>2</v>
      </c>
      <c r="E33" s="36">
        <v>166</v>
      </c>
      <c r="F33" s="40" t="s">
        <v>43</v>
      </c>
      <c r="G33" s="47">
        <v>41518</v>
      </c>
      <c r="H33" s="47">
        <v>41518</v>
      </c>
      <c r="I33" s="6"/>
    </row>
    <row r="34" spans="1:9" ht="12.75">
      <c r="A34" s="59"/>
      <c r="B34" s="57"/>
      <c r="C34" s="14" t="s">
        <v>24</v>
      </c>
      <c r="D34" s="5">
        <v>3</v>
      </c>
      <c r="E34" s="36">
        <v>163</v>
      </c>
      <c r="F34" s="40" t="s">
        <v>43</v>
      </c>
      <c r="G34" s="47">
        <v>41518</v>
      </c>
      <c r="H34" s="47">
        <v>41518</v>
      </c>
      <c r="I34" s="6"/>
    </row>
    <row r="35" spans="1:9" ht="12.75">
      <c r="A35" s="59"/>
      <c r="B35" s="57"/>
      <c r="C35" s="14" t="s">
        <v>25</v>
      </c>
      <c r="D35" s="5" t="s">
        <v>67</v>
      </c>
      <c r="E35" s="36">
        <v>31</v>
      </c>
      <c r="F35" s="45" t="s">
        <v>66</v>
      </c>
      <c r="G35" s="47">
        <v>41518</v>
      </c>
      <c r="H35" s="47">
        <v>41518</v>
      </c>
      <c r="I35" s="6"/>
    </row>
    <row r="36" spans="1:9" ht="12.75">
      <c r="A36" s="8"/>
      <c r="B36" s="9"/>
      <c r="C36" s="6"/>
      <c r="D36" s="5"/>
      <c r="E36" s="36"/>
      <c r="F36" s="6"/>
      <c r="G36" s="6"/>
      <c r="H36" s="6"/>
      <c r="I36" s="6"/>
    </row>
    <row r="37" spans="1:9" ht="12.75">
      <c r="A37" s="16" t="s">
        <v>9</v>
      </c>
      <c r="B37" s="9">
        <v>1</v>
      </c>
      <c r="C37" s="14" t="s">
        <v>26</v>
      </c>
      <c r="D37" s="5">
        <v>1</v>
      </c>
      <c r="E37" s="36">
        <v>124</v>
      </c>
      <c r="F37" s="40" t="s">
        <v>43</v>
      </c>
      <c r="G37" s="47">
        <v>41518</v>
      </c>
      <c r="H37" s="47">
        <v>41518</v>
      </c>
      <c r="I37" s="6"/>
    </row>
    <row r="38" spans="1:9" ht="12.75">
      <c r="A38" s="8"/>
      <c r="B38" s="9"/>
      <c r="C38" s="6"/>
      <c r="D38" s="5"/>
      <c r="E38" s="36"/>
      <c r="F38" s="6"/>
      <c r="G38" s="6"/>
      <c r="H38" s="6"/>
      <c r="I38" s="6"/>
    </row>
    <row r="39" spans="1:9" ht="12.75">
      <c r="A39" s="16" t="s">
        <v>10</v>
      </c>
      <c r="B39" s="9">
        <v>1</v>
      </c>
      <c r="C39" s="14" t="s">
        <v>27</v>
      </c>
      <c r="D39" s="5">
        <v>1</v>
      </c>
      <c r="E39" s="36">
        <v>128</v>
      </c>
      <c r="F39" s="40" t="s">
        <v>43</v>
      </c>
      <c r="G39" s="47">
        <v>41518</v>
      </c>
      <c r="H39" s="47">
        <v>41518</v>
      </c>
      <c r="I39" s="6"/>
    </row>
    <row r="40" spans="1:9" ht="12.75">
      <c r="A40" s="8"/>
      <c r="B40" s="9"/>
      <c r="C40" s="6"/>
      <c r="D40" s="5"/>
      <c r="E40" s="36"/>
      <c r="F40" s="6"/>
      <c r="G40" s="6"/>
      <c r="H40" s="6"/>
      <c r="I40" s="6"/>
    </row>
    <row r="41" spans="1:9" ht="12.75">
      <c r="A41" s="7" t="s">
        <v>46</v>
      </c>
      <c r="B41" s="9">
        <v>1</v>
      </c>
      <c r="C41" s="6" t="s">
        <v>47</v>
      </c>
      <c r="D41" s="5">
        <v>32</v>
      </c>
      <c r="E41" s="36">
        <v>64.5</v>
      </c>
      <c r="F41" s="46" t="s">
        <v>48</v>
      </c>
      <c r="G41" s="48">
        <v>41518</v>
      </c>
      <c r="H41" s="48">
        <v>41883</v>
      </c>
      <c r="I41" s="6"/>
    </row>
    <row r="42" spans="1:9" ht="12.75">
      <c r="A42" s="8"/>
      <c r="B42" s="9"/>
      <c r="C42" s="6"/>
      <c r="D42" s="5"/>
      <c r="E42" s="36"/>
      <c r="F42" s="6"/>
      <c r="G42" s="6"/>
      <c r="H42" s="6"/>
      <c r="I42" s="6"/>
    </row>
    <row r="43" spans="1:9" ht="12.75">
      <c r="A43" s="7" t="s">
        <v>49</v>
      </c>
      <c r="B43" s="9">
        <v>1</v>
      </c>
      <c r="C43" s="6" t="s">
        <v>50</v>
      </c>
      <c r="D43" s="5">
        <v>7</v>
      </c>
      <c r="E43" s="36">
        <v>77.2</v>
      </c>
      <c r="F43" s="46" t="s">
        <v>48</v>
      </c>
      <c r="G43" s="47">
        <v>41518</v>
      </c>
      <c r="H43" s="47">
        <v>41518</v>
      </c>
      <c r="I43" s="6"/>
    </row>
    <row r="44" spans="1:9" ht="12.75">
      <c r="A44" s="8"/>
      <c r="B44" s="9"/>
      <c r="C44" s="6"/>
      <c r="D44" s="5"/>
      <c r="E44" s="36"/>
      <c r="F44" s="6"/>
      <c r="G44" s="6"/>
      <c r="H44" s="6"/>
      <c r="I44" s="6"/>
    </row>
    <row r="45" spans="1:9" ht="12.75">
      <c r="A45" s="16" t="s">
        <v>28</v>
      </c>
      <c r="B45" s="9">
        <v>1</v>
      </c>
      <c r="C45" s="14" t="s">
        <v>29</v>
      </c>
      <c r="D45" s="5">
        <v>1</v>
      </c>
      <c r="E45" s="36">
        <v>261</v>
      </c>
      <c r="F45" s="40" t="s">
        <v>43</v>
      </c>
      <c r="G45" s="47">
        <v>41518</v>
      </c>
      <c r="H45" s="47">
        <v>41518</v>
      </c>
      <c r="I45" s="6"/>
    </row>
    <row r="46" spans="1:9" ht="12.75">
      <c r="A46" s="7"/>
      <c r="B46" s="9"/>
      <c r="C46" s="6"/>
      <c r="D46" s="5"/>
      <c r="E46" s="36"/>
      <c r="F46" s="6"/>
      <c r="G46" s="6"/>
      <c r="H46" s="6"/>
      <c r="I46" s="6"/>
    </row>
    <row r="47" spans="1:9" ht="12.75">
      <c r="A47" s="16" t="s">
        <v>12</v>
      </c>
      <c r="B47" s="9">
        <v>1</v>
      </c>
      <c r="C47" s="14" t="s">
        <v>30</v>
      </c>
      <c r="D47" s="5">
        <v>1</v>
      </c>
      <c r="E47" s="36">
        <v>51</v>
      </c>
      <c r="F47" s="40" t="s">
        <v>43</v>
      </c>
      <c r="G47" s="47">
        <v>41518</v>
      </c>
      <c r="H47" s="47">
        <v>41518</v>
      </c>
      <c r="I47" s="6"/>
    </row>
    <row r="48" spans="1:9" ht="12.75">
      <c r="A48" s="7"/>
      <c r="B48" s="9"/>
      <c r="C48" s="6"/>
      <c r="D48" s="5"/>
      <c r="E48" s="36"/>
      <c r="F48" s="6"/>
      <c r="G48" s="6"/>
      <c r="H48" s="6"/>
      <c r="I48" s="6"/>
    </row>
    <row r="49" spans="1:9" ht="12.75">
      <c r="A49" s="7" t="s">
        <v>51</v>
      </c>
      <c r="B49" s="9">
        <v>1</v>
      </c>
      <c r="C49" s="6" t="s">
        <v>52</v>
      </c>
      <c r="D49" s="5">
        <v>29</v>
      </c>
      <c r="E49" s="36">
        <v>80.4</v>
      </c>
      <c r="F49" s="46" t="s">
        <v>48</v>
      </c>
      <c r="G49" s="47">
        <v>41518</v>
      </c>
      <c r="H49" s="47">
        <v>41518</v>
      </c>
      <c r="I49" s="6"/>
    </row>
    <row r="50" spans="1:9" ht="12.75">
      <c r="A50" s="7"/>
      <c r="B50" s="9"/>
      <c r="C50" s="6"/>
      <c r="D50" s="5"/>
      <c r="E50" s="36"/>
      <c r="F50" s="6"/>
      <c r="G50" s="6"/>
      <c r="H50" s="6"/>
      <c r="I50" s="6"/>
    </row>
    <row r="51" spans="1:9" ht="12.75">
      <c r="A51" s="16" t="s">
        <v>31</v>
      </c>
      <c r="B51" s="9">
        <v>1</v>
      </c>
      <c r="C51" s="14" t="s">
        <v>32</v>
      </c>
      <c r="D51" s="5">
        <v>1</v>
      </c>
      <c r="E51" s="36">
        <v>143</v>
      </c>
      <c r="F51" s="40" t="s">
        <v>43</v>
      </c>
      <c r="G51" s="47">
        <v>41518</v>
      </c>
      <c r="H51" s="47">
        <v>41518</v>
      </c>
      <c r="I51" s="6"/>
    </row>
    <row r="52" spans="1:9" ht="12.75">
      <c r="A52" s="7"/>
      <c r="B52" s="9"/>
      <c r="C52" s="6"/>
      <c r="D52" s="5"/>
      <c r="E52" s="36"/>
      <c r="F52" s="6"/>
      <c r="G52" s="6"/>
      <c r="H52" s="6"/>
      <c r="I52" s="6"/>
    </row>
    <row r="53" spans="1:9" ht="12.75">
      <c r="A53" s="16" t="s">
        <v>11</v>
      </c>
      <c r="B53" s="9">
        <v>1</v>
      </c>
      <c r="C53" s="11" t="s">
        <v>13</v>
      </c>
      <c r="D53" s="10">
        <v>1</v>
      </c>
      <c r="E53" s="37">
        <v>14</v>
      </c>
      <c r="F53" s="40" t="s">
        <v>43</v>
      </c>
      <c r="G53" s="47">
        <v>41518</v>
      </c>
      <c r="H53" s="47">
        <v>41518</v>
      </c>
      <c r="I53" s="6"/>
    </row>
    <row r="54" spans="1:9" ht="12.75">
      <c r="A54" s="16"/>
      <c r="B54" s="9"/>
      <c r="C54" s="11"/>
      <c r="D54" s="10"/>
      <c r="E54" s="37"/>
      <c r="F54" s="40"/>
      <c r="G54" s="47"/>
      <c r="H54" s="47"/>
      <c r="I54" s="6"/>
    </row>
    <row r="55" spans="1:9" ht="12.75">
      <c r="A55" s="16" t="s">
        <v>53</v>
      </c>
      <c r="B55" s="9">
        <v>1</v>
      </c>
      <c r="C55" s="11" t="s">
        <v>54</v>
      </c>
      <c r="D55" s="10">
        <v>7</v>
      </c>
      <c r="E55" s="37">
        <v>72.7</v>
      </c>
      <c r="F55" s="46" t="s">
        <v>48</v>
      </c>
      <c r="G55" s="47">
        <v>41518</v>
      </c>
      <c r="H55" s="47">
        <v>41518</v>
      </c>
      <c r="I55" s="6"/>
    </row>
    <row r="56" spans="1:9" ht="12.75">
      <c r="A56" s="16"/>
      <c r="B56" s="9"/>
      <c r="C56" s="11"/>
      <c r="D56" s="10"/>
      <c r="E56" s="37"/>
      <c r="F56" s="40"/>
      <c r="G56" s="47"/>
      <c r="H56" s="47"/>
      <c r="I56" s="6"/>
    </row>
    <row r="57" spans="1:9" ht="12.75">
      <c r="A57" s="7" t="s">
        <v>55</v>
      </c>
      <c r="B57" s="9">
        <v>1</v>
      </c>
      <c r="C57" s="6" t="s">
        <v>56</v>
      </c>
      <c r="D57" s="5">
        <v>5</v>
      </c>
      <c r="E57" s="36">
        <v>85</v>
      </c>
      <c r="F57" s="46" t="s">
        <v>48</v>
      </c>
      <c r="G57" s="47">
        <v>41518</v>
      </c>
      <c r="H57" s="47">
        <v>41518</v>
      </c>
      <c r="I57" s="6"/>
    </row>
    <row r="58" spans="1:5" ht="12.75">
      <c r="A58" s="42"/>
      <c r="B58" s="43"/>
      <c r="C58" s="20"/>
      <c r="D58" s="19"/>
      <c r="E58" s="44"/>
    </row>
    <row r="59" spans="1:5" ht="12.75">
      <c r="A59" s="18"/>
      <c r="C59" s="20"/>
      <c r="D59" s="20"/>
      <c r="E59" s="21"/>
    </row>
    <row r="60" spans="1:5" ht="25.5">
      <c r="A60" s="41" t="s">
        <v>44</v>
      </c>
      <c r="B60" s="9">
        <f>SUM(B13:B57)</f>
        <v>25</v>
      </c>
      <c r="C60" s="29"/>
      <c r="D60" s="29"/>
      <c r="E60" s="30"/>
    </row>
    <row r="61" spans="1:5" ht="12.75">
      <c r="A61" s="50"/>
      <c r="B61" s="43"/>
      <c r="C61" s="29"/>
      <c r="D61" s="29"/>
      <c r="E61" s="30"/>
    </row>
    <row r="62" spans="1:3" ht="12.75">
      <c r="A62" s="1" t="s">
        <v>45</v>
      </c>
      <c r="B62" s="60">
        <v>41600</v>
      </c>
      <c r="C62" s="60"/>
    </row>
    <row r="63" spans="5:6" ht="12.75">
      <c r="E63" s="51" t="s">
        <v>65</v>
      </c>
      <c r="F63" t="s">
        <v>63</v>
      </c>
    </row>
    <row r="64" spans="1:7" ht="12.75">
      <c r="A64" s="52"/>
      <c r="B64" s="52"/>
      <c r="F64" s="52" t="s">
        <v>64</v>
      </c>
      <c r="G64" s="52"/>
    </row>
    <row r="65" spans="1:2" ht="12.75">
      <c r="A65" s="52"/>
      <c r="B65" s="52"/>
    </row>
  </sheetData>
  <sheetProtection/>
  <mergeCells count="14">
    <mergeCell ref="A5:I5"/>
    <mergeCell ref="A6:I6"/>
    <mergeCell ref="A7:I7"/>
    <mergeCell ref="A8:F8"/>
    <mergeCell ref="A65:B65"/>
    <mergeCell ref="A64:B64"/>
    <mergeCell ref="B32:B35"/>
    <mergeCell ref="A32:A35"/>
    <mergeCell ref="B62:C62"/>
    <mergeCell ref="F64:G64"/>
    <mergeCell ref="A9:F9"/>
    <mergeCell ref="A10:I10"/>
    <mergeCell ref="A27:A28"/>
    <mergeCell ref="B27:B28"/>
  </mergeCells>
  <printOptions/>
  <pageMargins left="0.7874015748031497" right="0.6692913385826772" top="0.67" bottom="1.1811023622047245" header="0.5118110236220472" footer="0.5118110236220472"/>
  <pageSetup horizontalDpi="600" verticalDpi="600" orientation="portrait" paperSize="9" scale="80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2013-11-22T08:17:48Z</cp:lastPrinted>
  <dcterms:created xsi:type="dcterms:W3CDTF">1996-11-05T10:16:36Z</dcterms:created>
  <dcterms:modified xsi:type="dcterms:W3CDTF">2013-11-22T08:17:49Z</dcterms:modified>
  <cp:category/>
  <cp:version/>
  <cp:contentType/>
  <cp:contentStatus/>
</cp:coreProperties>
</file>